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<sst xmlns="http://schemas.openxmlformats.org/spreadsheetml/2006/main" count="157" uniqueCount="63">
  <si>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</si>
  <si>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</si>
  <si>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</si>
  <si>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</si>
  <si>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</si>
  <si>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</si>
  <si>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</si>
  <si>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</si>
  <si>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</si>
  <si>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</si>
  <si>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</si>
  <si>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</si>
  <si>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</si>
  <si>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</si>
  <si>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</si>
  <si>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</si>
  <si>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</si>
  <si>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</si>
  <si>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</si>
  <si>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</si>
  <si>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</si>
  <si>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</si>
  <si>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</si>
  <si>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</si>
  <si>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</si>
  <si>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</si>
  <si>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</si>
  <si>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</si>
  <si>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</si>
  <si>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</si>
  <si>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</si>
  <si>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</si>
  <si>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</si>
  <si>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</si>
  <si>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</si>
  <si>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</si>
  <si>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</si>
  <si>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</si>
  <si>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</si>
  <si>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</si>
  <si>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</si>
  <si>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</si>
  <si>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</si>
  <si>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</si>
  <si>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</si>
  <si>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</si>
  <si>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</si>
  <si>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</si>
  <si>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</si>
  <si>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</si>
  <si>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</si>
  <si>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</si>
  <si>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</si>
  <si>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</si>
  <si>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</si>
  <si>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</si>
  <si>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</si>
  <si>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</si>
  <si>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</si>
  <si>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Котлеты куриные с соусом</t>
  </si>
  <si>
    <t>Макароны отварные с маслом</t>
  </si>
  <si>
    <t>Яблоко</t>
  </si>
  <si>
    <t>Оладьи со слущенным молоком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</si>
</sst>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20</v>
      </c>
      <c r="I3" s="43">
        <v>3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61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62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44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59</v>
      </c>
      <c r="F15" s="38" t="s">
        <v>38</v>
      </c>
      <c r="G15" s="38">
        <v>16.98</v>
      </c>
      <c r="H15" s="38">
        <v>22.5</v>
      </c>
      <c r="I15" s="38">
        <v>6.5</v>
      </c>
      <c r="J15" s="38">
        <v>266.60000000000002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150</v>
      </c>
      <c r="G16" s="38">
        <v>6.7</v>
      </c>
      <c r="H16" s="38">
        <v>9</v>
      </c>
      <c r="I16" s="38">
        <v>26.44</v>
      </c>
      <c r="J16" s="38">
        <v>211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29.849999999999998</v>
      </c>
      <c r="H21" s="19">
        <f>SUM(H13:H20)</f>
        <v>37.090000000000003</v>
      </c>
      <c r="I21" s="19">
        <f>SUM(I13:I20)</f>
        <v>83.07</v>
      </c>
      <c r="J21" s="19">
        <f>SUM(J13:J20)</f>
        <v>757.75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3</v>
      </c>
      <c r="C22" s="62" t="s">
        <v>4</v>
      </c>
      <c r="D22" s="63"/>
      <c r="E22" s="27"/>
      <c r="F22" s="28">
        <f>F12+F21</f>
        <v>1250</v>
      </c>
      <c r="G22" s="28">
        <f>G12+G21</f>
        <v>48.61</v>
      </c>
      <c r="H22" s="28">
        <f>H12+H21</f>
        <v>58.13</v>
      </c>
      <c r="I22" s="28">
        <f>I12+I21</f>
        <v>191.82</v>
      </c>
      <c r="J22" s="28">
        <f>J12+J21</f>
        <v>1456.35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2024-03-06T12:10:40Z</dcterms:modified>
</cp:coreProperties>
</file>