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<sst xmlns="http://schemas.openxmlformats.org/spreadsheetml/2006/main" count="157" uniqueCount="64">
  <si>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</si>
  <si>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</si>
  <si>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</si>
  <si>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</si>
  <si>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</si>
  <si>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</si>
  <si>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</si>
  <si>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</si>
  <si>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</si>
  <si>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</si>
  <si>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</si>
  <si>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</si>
  <si>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</si>
  <si>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</si>
  <si>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</si>
  <si>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</si>
  <si>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</si>
  <si>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</si>
  <si>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</si>
  <si>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</si>
  <si>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</si>
  <si>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</si>
  <si>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</si>
  <si>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</si>
  <si>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</si>
  <si>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</si>
  <si>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</si>
  <si>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</si>
  <si>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</si>
  <si>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</si>
  <si>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</si>
  <si>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</si>
  <si>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</si>
  <si>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</si>
  <si>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</si>
  <si>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</si>
  <si>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</si>
  <si>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</si>
  <si>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</si>
  <si>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</si>
  <si>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</si>
  <si>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</si>
  <si>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</si>
  <si>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</si>
  <si>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</si>
  <si>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</si>
  <si>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</si>
  <si>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</si>
  <si>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</si>
  <si>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</si>
  <si>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</si>
  <si>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</si>
  <si>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</si>
  <si>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</si>
  <si>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</si>
  <si>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</si>
  <si>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</si>
  <si>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</si>
  <si>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</si>
  <si>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</si>
  <si>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</si>
  <si>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</si>
  <si>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Гуляш из мяса (говядина или свинина)</t>
  </si>
  <si>
    <t>Рис отварной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</si>
</sst>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8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36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60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61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39</v>
      </c>
      <c r="G16" s="38">
        <v>13.64</v>
      </c>
      <c r="H16" s="38">
        <v>28.19</v>
      </c>
      <c r="I16" s="38">
        <v>2.89</v>
      </c>
      <c r="J16" s="38">
        <v>309</v>
      </c>
      <c r="K16" s="39"/>
      <c r="L16" s="38"/>
    </row>
    <row r="17" spans="1:12" ht="14.4">
      <c r="A17" s="14"/>
      <c r="B17" s="15"/>
      <c r="C17" s="11"/>
      <c r="D17" s="7"/>
      <c r="E17" s="37" t="s">
        <v>63</v>
      </c>
      <c r="F17" s="38">
        <v>150</v>
      </c>
      <c r="G17" s="38">
        <v>3.6</v>
      </c>
      <c r="H17" s="38">
        <v>5.25</v>
      </c>
      <c r="I17" s="38">
        <v>38.700000000000003</v>
      </c>
      <c r="J17" s="38">
        <v>216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57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45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26.880000000000003</v>
      </c>
      <c r="H22" s="19">
        <f>SUM(H14:H21)</f>
        <v>39.21</v>
      </c>
      <c r="I22" s="19">
        <f>SUM(I14:I21)</f>
        <v>96.27000000000001</v>
      </c>
      <c r="J22" s="19">
        <f>SUM(J14:J21)</f>
        <v>846.15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46.290000000000006</v>
      </c>
      <c r="H23" s="28">
        <f>H13+H22</f>
        <v>62.260000000000005</v>
      </c>
      <c r="I23" s="28">
        <f>I13+I22</f>
        <v>193.63</v>
      </c>
      <c r="J23" s="28">
        <f>J13+J22</f>
        <v>1520.6799999999998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2024-03-25T12:46:16Z</dcterms:modified>
</cp:coreProperties>
</file>