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<sst xmlns="http://schemas.openxmlformats.org/spreadsheetml/2006/main" count="159" uniqueCount="63">
  <si>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</si>
  <si>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</si>
  <si>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</si>
  <si>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</si>
  <si>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</si>
  <si>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</si>
  <si>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</si>
  <si>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</si>
  <si>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</si>
  <si>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</si>
  <si>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</si>
  <si>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</si>
  <si>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</si>
  <si>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</si>
  <si>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</si>
  <si>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</si>
  <si>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</si>
  <si>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</si>
  <si>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</si>
  <si>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</si>
  <si>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</si>
  <si>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</si>
  <si>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</si>
  <si>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</si>
  <si>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</si>
  <si>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</si>
  <si>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</si>
  <si>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</si>
  <si>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</si>
  <si>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</si>
  <si>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</si>
  <si>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</si>
  <si>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</si>
  <si>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</si>
  <si>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</si>
  <si>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</si>
  <si>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</si>
  <si>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</si>
  <si>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</si>
  <si>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</si>
  <si>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</si>
  <si>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</si>
  <si>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</si>
  <si>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</si>
  <si>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</si>
  <si>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</si>
  <si>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</si>
  <si>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</si>
  <si>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</si>
  <si>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</si>
  <si>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</si>
  <si>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</si>
  <si>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</si>
  <si>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</si>
  <si>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</si>
  <si>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</si>
  <si>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</si>
  <si>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</si>
  <si>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</si>
  <si>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</si>
  <si>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</si>
  <si>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Поджарка из мяса (говядина или свинина)</t>
  </si>
  <si>
    <t>Капуста тушеная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</si>
</sst>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12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 t="s">
        <v>59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60</v>
      </c>
      <c r="F9" s="47" t="s">
        <v>37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61</v>
      </c>
      <c r="F15" s="38" t="s">
        <v>38</v>
      </c>
      <c r="G15" s="38">
        <v>13.2</v>
      </c>
      <c r="H15" s="38">
        <v>32</v>
      </c>
      <c r="I15" s="38">
        <v>12.6</v>
      </c>
      <c r="J15" s="38">
        <v>341</v>
      </c>
      <c r="K15" s="39"/>
      <c r="L15" s="38"/>
    </row>
    <row r="16" spans="1:12" ht="14.4">
      <c r="A16" s="14"/>
      <c r="B16" s="15"/>
      <c r="C16" s="11"/>
      <c r="D16" s="7"/>
      <c r="E16" s="37" t="s">
        <v>62</v>
      </c>
      <c r="F16" s="38">
        <v>150</v>
      </c>
      <c r="G16" s="38">
        <v>2.5499999999999998</v>
      </c>
      <c r="H16" s="38">
        <v>7.16</v>
      </c>
      <c r="I16" s="38">
        <v>6.15</v>
      </c>
      <c r="J16" s="38">
        <v>4.43</v>
      </c>
      <c r="K16" s="39"/>
      <c r="L16" s="38"/>
    </row>
    <row r="17" spans="1:12" ht="14.4">
      <c r="A17" s="14"/>
      <c r="B17" s="15"/>
      <c r="C17" s="11"/>
      <c r="D17" s="7" t="s">
        <v>29</v>
      </c>
      <c r="E17" s="56" t="s">
        <v>58</v>
      </c>
      <c r="F17" s="57" t="s">
        <v>59</v>
      </c>
      <c r="G17" s="58">
        <v>5.3</v>
      </c>
      <c r="H17" s="58">
        <v>8.26</v>
      </c>
      <c r="I17" s="58">
        <v>14.82</v>
      </c>
      <c r="J17" s="58">
        <v>154.82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36</v>
      </c>
      <c r="F18" s="38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23.68</v>
      </c>
      <c r="H21" s="19">
        <f>SUM(H13:H20)</f>
        <v>50.220000000000006</v>
      </c>
      <c r="I21" s="19">
        <f>SUM(I13:I20)</f>
        <v>77.69</v>
      </c>
      <c r="J21" s="19">
        <f>SUM(J13:J20)</f>
        <v>718.8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5</v>
      </c>
      <c r="C22" s="62" t="s">
        <v>4</v>
      </c>
      <c r="D22" s="63"/>
      <c r="E22" s="27"/>
      <c r="F22" s="28">
        <f>F12+F21</f>
        <v>1250</v>
      </c>
      <c r="G22" s="28">
        <f>G12+G21</f>
        <v>40.760000000000005</v>
      </c>
      <c r="H22" s="28">
        <f>H12+H21</f>
        <v>66.42</v>
      </c>
      <c r="I22" s="28">
        <f>I12+I21</f>
        <v>162.48000000000002</v>
      </c>
      <c r="J22" s="28">
        <f>J12+J21</f>
        <v>1276.4899999999998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2024-03-25T12:48:26Z</dcterms:modified>
</cp:coreProperties>
</file>