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<sst xmlns="http://schemas.openxmlformats.org/spreadsheetml/2006/main" count="161" uniqueCount="65">
  <si>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</si>
  <si>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</si>
  <si>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</si>
  <si>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</si>
  <si>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</si>
  <si>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</si>
  <si>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</si>
  <si>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</si>
  <si>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</si>
  <si>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</si>
  <si>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</si>
  <si>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</si>
  <si>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</si>
  <si>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</si>
  <si>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</si>
  <si>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</si>
  <si>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</si>
  <si>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</si>
  <si>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</si>
  <si>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</si>
  <si>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</si>
  <si>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</si>
  <si>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</si>
  <si>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</si>
  <si>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</si>
  <si>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</si>
  <si>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</si>
  <si>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</si>
  <si>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</si>
  <si>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</si>
  <si>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</si>
  <si>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</si>
  <si>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</si>
  <si>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</si>
  <si>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</si>
  <si>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</si>
  <si>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</si>
  <si>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</si>
  <si>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</si>
  <si>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</si>
  <si>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</si>
  <si>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</si>
  <si>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</si>
  <si>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</si>
  <si>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</si>
  <si>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</si>
  <si>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</si>
  <si>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</si>
  <si>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</si>
  <si>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</si>
  <si>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</si>
  <si>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</si>
  <si>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</si>
  <si>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</si>
  <si>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</si>
  <si>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</si>
  <si>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</si>
  <si>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</si>
  <si>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</si>
  <si>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</si>
  <si>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</si>
  <si>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</si>
  <si>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>Курица тушёная с соусом</t>
  </si>
  <si>
    <t xml:space="preserve">Хлеб </t>
  </si>
  <si>
    <t>1/70/30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</si>
</sst>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56</v>
      </c>
      <c r="D1" s="57"/>
      <c r="E1" s="57"/>
      <c r="F1" s="12" t="s">
        <v>16</v>
      </c>
      <c r="G1" s="2" t="s">
        <v>17</v>
      </c>
      <c r="H1" s="58" t="s">
        <v>57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15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59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40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61</v>
      </c>
      <c r="F8" s="47" t="s">
        <v>36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53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64</v>
      </c>
      <c r="G16" s="38">
        <v>16.98</v>
      </c>
      <c r="H16" s="38">
        <v>20.7</v>
      </c>
      <c r="I16" s="38">
        <v>2.8</v>
      </c>
      <c r="J16" s="38">
        <v>266</v>
      </c>
      <c r="K16" s="39"/>
      <c r="L16" s="38"/>
    </row>
    <row r="17" spans="1:12" ht="14.4">
      <c r="A17" s="14"/>
      <c r="B17" s="15"/>
      <c r="C17" s="11"/>
      <c r="D17" s="7"/>
      <c r="E17" s="37" t="s">
        <v>41</v>
      </c>
      <c r="F17" s="38">
        <v>150</v>
      </c>
      <c r="G17" s="38">
        <v>8.6</v>
      </c>
      <c r="H17" s="38">
        <v>6.09</v>
      </c>
      <c r="I17" s="38">
        <v>38.67</v>
      </c>
      <c r="J17" s="38">
        <v>243.99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63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47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32.410000000000004</v>
      </c>
      <c r="H22" s="19">
        <f>SUM(H14:H21)</f>
        <v>30.12</v>
      </c>
      <c r="I22" s="19">
        <f>SUM(I14:I21)</f>
        <v>97.07</v>
      </c>
      <c r="J22" s="19">
        <f>SUM(J14:J21)</f>
        <v>801.14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49</v>
      </c>
      <c r="H23" s="28">
        <f>H13+H22</f>
        <v>45.92</v>
      </c>
      <c r="I23" s="28">
        <f>I13+I22</f>
        <v>180.82</v>
      </c>
      <c r="J23" s="28">
        <f>J13+J22</f>
        <v>1348.71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45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48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47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48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50</v>
      </c>
      <c r="F21" s="38" t="s">
        <v>46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48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47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51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48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43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52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48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47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53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48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54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48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47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45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48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42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49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48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47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55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48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44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2024-03-25T12:48:54Z</dcterms:modified>
</cp:coreProperties>
</file>