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1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<sst xmlns="http://schemas.openxmlformats.org/spreadsheetml/2006/main" count="159" uniqueCount="62">
  <si>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</si>
  <si>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</si>
  <si>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</si>
  <si>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</si>
  <si>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</si>
  <si>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</si>
  <si>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</si>
  <si>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</si>
  <si>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</si>
  <si>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</si>
  <si>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</si>
  <si>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</si>
  <si>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</si>
  <si>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</si>
  <si>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</si>
  <si>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</si>
  <si>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</si>
  <si>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</si>
  <si>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</si>
  <si>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</si>
  <si>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</si>
  <si>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</si>
  <si>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</si>
  <si>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</si>
  <si>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</si>
  <si>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</si>
  <si>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</si>
  <si>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</si>
  <si>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</si>
  <si>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</si>
  <si>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</si>
  <si>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</si>
  <si>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</si>
  <si>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</si>
  <si>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</si>
  <si>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</si>
  <si>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</si>
  <si>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</si>
  <si>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</si>
  <si>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</si>
  <si>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</si>
  <si>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</si>
  <si>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</si>
  <si>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</si>
  <si>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</si>
  <si>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</si>
  <si>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</si>
  <si>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</si>
  <si>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</si>
  <si>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</si>
  <si>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</si>
  <si>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</si>
  <si>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</si>
  <si>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</si>
  <si>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</si>
  <si>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</si>
  <si>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</si>
  <si>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</si>
  <si>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</si>
  <si>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</si>
  <si>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</si>
  <si>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Жаркое по-домашнему из свинины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</si>
</sst>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53</v>
      </c>
      <c r="D1" s="57"/>
      <c r="E1" s="57"/>
      <c r="F1" s="12" t="s">
        <v>16</v>
      </c>
      <c r="G1" s="2" t="s">
        <v>17</v>
      </c>
      <c r="H1" s="58" t="s">
        <v>54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55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23</v>
      </c>
      <c r="I3" s="43">
        <v>4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57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58</v>
      </c>
      <c r="F7" s="47" t="s">
        <v>59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60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36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37</v>
      </c>
      <c r="F10" s="47" t="s">
        <v>38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46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61</v>
      </c>
      <c r="F16" s="38">
        <v>250</v>
      </c>
      <c r="G16" s="38">
        <v>16.87</v>
      </c>
      <c r="H16" s="38">
        <v>40.46</v>
      </c>
      <c r="I16" s="38">
        <v>22.74</v>
      </c>
      <c r="J16" s="38">
        <v>525.26</v>
      </c>
      <c r="K16" s="39"/>
      <c r="L16" s="38"/>
    </row>
    <row r="17" spans="1:12" ht="14.4">
      <c r="A17" s="14"/>
      <c r="B17" s="15"/>
      <c r="C17" s="11"/>
      <c r="D17" s="7" t="s">
        <v>29</v>
      </c>
      <c r="E17" s="37" t="s">
        <v>56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28</v>
      </c>
      <c r="E18" s="37" t="s">
        <v>37</v>
      </c>
      <c r="F18" s="47" t="s">
        <v>38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30</v>
      </c>
      <c r="E21" s="9"/>
      <c r="F21" s="19">
        <v>750</v>
      </c>
      <c r="G21" s="19">
        <f>SUM(G14:G20)</f>
        <v>23.28</v>
      </c>
      <c r="H21" s="19">
        <f>SUM(H14:H20)</f>
        <v>45.970000000000006</v>
      </c>
      <c r="I21" s="19">
        <f>SUM(I14:I20)</f>
        <v>89.83</v>
      </c>
      <c r="J21" s="19">
        <f>SUM(J14:J20)</f>
        <v>878.71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1250</v>
      </c>
      <c r="G22" s="28">
        <f>G13+G21</f>
        <v>41.6</v>
      </c>
      <c r="H22" s="28">
        <f>H13+H21</f>
        <v>62.120000000000005</v>
      </c>
      <c r="I22" s="28">
        <f>I13+I21</f>
        <v>173.48000000000002</v>
      </c>
      <c r="J22" s="28">
        <f>J13+J21</f>
        <v>1427.39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42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45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44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46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45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47</v>
      </c>
      <c r="F21" s="38" t="s">
        <v>43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45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44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48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45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40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49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45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44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50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45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51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45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44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42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45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39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46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45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44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52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45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41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2024-04-16T12:57:42Z</dcterms:modified>
</cp:coreProperties>
</file>