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<sst xmlns="http://schemas.openxmlformats.org/spreadsheetml/2006/main" count="158" uniqueCount="63">
  <si>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</si>
  <si>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</si>
  <si>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</si>
  <si>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</si>
  <si>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</si>
  <si>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</si>
  <si>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</si>
  <si>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</si>
  <si>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</si>
  <si>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</si>
  <si>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</si>
  <si>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</si>
  <si>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</si>
  <si>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</si>
  <si>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</si>
  <si>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</si>
  <si>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</si>
  <si>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</si>
  <si>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</si>
  <si>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</si>
  <si>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</si>
  <si>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</si>
  <si>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</si>
  <si>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</si>
  <si>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</si>
  <si>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</si>
  <si>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</si>
  <si>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</si>
  <si>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</si>
  <si>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</si>
  <si>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</si>
  <si>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</si>
  <si>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</si>
  <si>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</si>
  <si>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</si>
  <si>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</si>
  <si>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</si>
  <si>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</si>
  <si>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</si>
  <si>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</si>
  <si>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</si>
  <si>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</si>
  <si>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</si>
  <si>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</si>
  <si>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</si>
  <si>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</si>
  <si>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</si>
  <si>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</si>
  <si>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</si>
  <si>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</si>
  <si>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</si>
  <si>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</si>
  <si>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</si>
  <si>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</si>
  <si>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</si>
  <si>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</si>
  <si>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</si>
  <si>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</si>
  <si>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</si>
  <si>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</si>
  <si>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Тефтели из мяса (говядина или свинина)</t>
  </si>
  <si>
    <t>1/60/40</t>
  </si>
  <si>
    <t>Гречка отварная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</si>
</sst>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5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60</v>
      </c>
      <c r="F16" s="38" t="s">
        <v>61</v>
      </c>
      <c r="G16" s="38">
        <v>6.88</v>
      </c>
      <c r="H16" s="38">
        <v>16.489999999999998</v>
      </c>
      <c r="I16" s="38">
        <v>9.99</v>
      </c>
      <c r="J16" s="38">
        <v>226</v>
      </c>
      <c r="K16" s="39"/>
      <c r="L16" s="38"/>
    </row>
    <row r="17" spans="1:12" ht="14.4">
      <c r="A17" s="14"/>
      <c r="B17" s="15"/>
      <c r="C17" s="11"/>
      <c r="D17" s="7"/>
      <c r="E17" s="37" t="s">
        <v>62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56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40</v>
      </c>
      <c r="F19" s="38">
        <v>200</v>
      </c>
      <c r="G19" s="38">
        <v>0.4</v>
      </c>
      <c r="H19" s="38">
        <v>0.01</v>
      </c>
      <c r="I19" s="38">
        <v>33.69</v>
      </c>
      <c r="J19" s="38">
        <v>138.80000000000001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21.59</v>
      </c>
      <c r="H22" s="19">
        <f>SUM(H14:H21)</f>
        <v>28.04</v>
      </c>
      <c r="I22" s="19">
        <f>SUM(I14:I21)</f>
        <v>114.4</v>
      </c>
      <c r="J22" s="19">
        <f>SUM(J14:J21)</f>
        <v>815.44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38.209999999999994</v>
      </c>
      <c r="H23" s="28">
        <f>H13+H22</f>
        <v>43.93</v>
      </c>
      <c r="I23" s="28">
        <f>I13+I22</f>
        <v>182.39000000000001</v>
      </c>
      <c r="J23" s="28">
        <f>J13+J22</f>
        <v>1333.18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2024-05-02T12:49:00Z</dcterms:modified>
</cp:coreProperties>
</file>