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3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<sst xmlns="http://schemas.openxmlformats.org/spreadsheetml/2006/main" count="157" uniqueCount="62">
  <si>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</si>
  <si>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</si>
  <si>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</si>
  <si>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</si>
  <si>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</si>
  <si>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</si>
  <si>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</si>
  <si>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</si>
  <si>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</si>
  <si>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</si>
  <si>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</si>
  <si>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</si>
  <si>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</si>
  <si>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</si>
  <si>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</si>
  <si>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</si>
  <si>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</si>
  <si>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</si>
  <si>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</si>
  <si>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</si>
  <si>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</si>
  <si>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</si>
  <si>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</si>
  <si>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</si>
  <si>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</si>
  <si>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</si>
  <si>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</si>
  <si>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</si>
  <si>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</si>
  <si>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</si>
  <si>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</si>
  <si>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</si>
  <si>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</si>
  <si>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</si>
  <si>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</si>
  <si>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</si>
  <si>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</si>
  <si>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</si>
  <si>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</si>
  <si>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</si>
  <si>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</si>
  <si>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</si>
  <si>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</si>
  <si>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</si>
  <si>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</si>
  <si>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</si>
  <si>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</si>
  <si>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</si>
  <si>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</si>
  <si>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</si>
  <si>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</si>
  <si>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</si>
  <si>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</si>
  <si>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</si>
  <si>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</si>
  <si>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</si>
  <si>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</si>
  <si>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</si>
  <si>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</si>
  <si>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</si>
  <si>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</si>
  <si>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Плов из мяса (говядина или свинина)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</si>
</sst>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11</v>
      </c>
      <c r="I3" s="43">
        <v>9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58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59</v>
      </c>
      <c r="F7" s="47" t="s">
        <v>60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45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30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90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43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61</v>
      </c>
      <c r="F16" s="38">
        <v>250</v>
      </c>
      <c r="G16" s="38">
        <v>20.87</v>
      </c>
      <c r="H16" s="38">
        <v>46.82</v>
      </c>
      <c r="I16" s="38">
        <v>43</v>
      </c>
      <c r="J16" s="38">
        <v>678.3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57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40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SUM(G14:G20)</f>
        <v>30.509999999999998</v>
      </c>
      <c r="H21" s="19">
        <f>SUM(H14:H20)</f>
        <v>52.790000000000006</v>
      </c>
      <c r="I21" s="19">
        <f>SUM(I14:I20)</f>
        <v>110.88000000000001</v>
      </c>
      <c r="J21" s="19">
        <f>SUM(J14:J20)</f>
        <v>1053.4499999999998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1250</v>
      </c>
      <c r="G22" s="28">
        <f>G13+G21</f>
        <v>48.849999999999994</v>
      </c>
      <c r="H22" s="28">
        <f>H13+H21</f>
        <v>68.910000000000011</v>
      </c>
      <c r="I22" s="28">
        <f>I13+I21</f>
        <v>178.41000000000003</v>
      </c>
      <c r="J22" s="28">
        <f>J13+J21</f>
        <v>1525.33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2024-08-29T07:08:05Z</dcterms:modified>
</cp:coreProperties>
</file>