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<sst xmlns="http://schemas.openxmlformats.org/spreadsheetml/2006/main" count="158" uniqueCount="62">
  <si>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</si>
  <si>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</si>
  <si>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</si>
  <si>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</si>
  <si>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</si>
  <si>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</si>
  <si>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</si>
  <si>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</si>
  <si>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</si>
  <si>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</si>
  <si>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</si>
  <si>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</si>
  <si>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</si>
  <si>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</si>
  <si>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</si>
  <si>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</si>
  <si>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</si>
  <si>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</si>
  <si>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</si>
  <si>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</si>
  <si>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</si>
  <si>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</si>
  <si>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</si>
  <si>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</si>
  <si>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</si>
  <si>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</si>
  <si>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</si>
  <si>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</si>
  <si>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</si>
  <si>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</si>
  <si>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</si>
  <si>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</si>
  <si>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</si>
  <si>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</si>
  <si>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</si>
  <si>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</si>
  <si>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</si>
  <si>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</si>
  <si>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</si>
  <si>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</si>
  <si>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</si>
  <si>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</si>
  <si>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</si>
  <si>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</si>
  <si>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</si>
  <si>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</si>
  <si>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</si>
  <si>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</si>
  <si>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</si>
  <si>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</si>
  <si>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</si>
  <si>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</si>
  <si>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</si>
  <si>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</si>
  <si>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</si>
  <si>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</si>
  <si>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</si>
  <si>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Огурцы свежие порционно</t>
  </si>
  <si>
    <t>Поджарка из мяса (говядина или свинина)</t>
  </si>
  <si>
    <t>1/50/40</t>
  </si>
  <si>
    <t>Рис отварной с маслом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</si>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</sst>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21</v>
      </c>
      <c r="I3" s="43">
        <v>11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4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0.21</v>
      </c>
      <c r="H6" s="36">
        <v>0.03</v>
      </c>
      <c r="I6" s="36">
        <v>0.56999999999999995</v>
      </c>
      <c r="J6" s="36">
        <v>3.3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9.18</v>
      </c>
      <c r="H7" s="38">
        <v>13.8</v>
      </c>
      <c r="I7" s="38">
        <v>11.34</v>
      </c>
      <c r="J7" s="38">
        <v>306.89999999999998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60</v>
      </c>
      <c r="F8" s="47" t="s">
        <v>35</v>
      </c>
      <c r="G8" s="38">
        <v>3.6</v>
      </c>
      <c r="H8" s="38">
        <v>5.25</v>
      </c>
      <c r="I8" s="38">
        <v>23.7</v>
      </c>
      <c r="J8" s="38">
        <v>116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16.02</v>
      </c>
      <c r="H13" s="19">
        <f t="shared" ref="H13" si="1">SUM(H6:H12)</f>
        <v>19.47</v>
      </c>
      <c r="I13" s="19">
        <f t="shared" ref="I13" si="2">SUM(I6:I12)</f>
        <v>82.11</v>
      </c>
      <c r="J13" s="19">
        <f t="shared" ref="J13" si="3">SUM(J6:J12)</f>
        <v>629.14</v>
      </c>
      <c r="K13" s="23"/>
      <c r="L13" s="19">
        <f>SUM(L6:L12)</f>
        <v>90</v>
      </c>
    </row>
    <row r="14" spans="1:12" ht="14.4">
      <c r="A14" s="13">
        <v>2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46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61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44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8.6499999999999986</v>
      </c>
      <c r="H21" s="55">
        <f t="shared" si="4"/>
        <v>7.92</v>
      </c>
      <c r="I21" s="55">
        <f t="shared" si="4"/>
        <v>59.879999999999995</v>
      </c>
      <c r="J21" s="55">
        <f t="shared" si="4"/>
        <v>355.65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4</v>
      </c>
      <c r="C22" s="59" t="s">
        <v>4</v>
      </c>
      <c r="D22" s="60"/>
      <c r="E22" s="27"/>
      <c r="F22" s="28">
        <f>F13+F21</f>
        <v>1020</v>
      </c>
      <c r="G22" s="28">
        <f>G13+G21</f>
        <v>24.669999999999998</v>
      </c>
      <c r="H22" s="28">
        <f>H13+H21</f>
        <v>27.39</v>
      </c>
      <c r="I22" s="28">
        <f>I13+I21</f>
        <v>141.99</v>
      </c>
      <c r="J22" s="28">
        <f>J13+J21</f>
        <v>984.79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2024-11-13T13:37:19Z</dcterms:modified>
</cp:coreProperties>
</file>