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0" i="1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J20"/>
  <c r="I20"/>
  <c r="H20"/>
  <c r="G20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<sst xmlns="http://schemas.openxmlformats.org/spreadsheetml/2006/main" count="154" uniqueCount="60">
  <si>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</si>
  <si>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</si>
  <si>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</si>
  <si>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</si>
  <si>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</si>
  <si>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</si>
  <si>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</si>
  <si>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</si>
  <si>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</si>
  <si>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</si>
  <si>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</si>
  <si>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</si>
  <si>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</si>
  <si>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</si>
  <si>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</si>
  <si>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</si>
  <si>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</si>
  <si>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</si>
  <si>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</si>
  <si>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</si>
  <si>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</si>
  <si>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</si>
  <si>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</si>
  <si>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</si>
  <si>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</si>
  <si>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</si>
  <si>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</si>
  <si>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</si>
  <si>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</si>
  <si>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</si>
  <si>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</si>
  <si>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</si>
  <si>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</si>
  <si>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</si>
  <si>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</si>
  <si>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</si>
  <si>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</si>
  <si>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</si>
  <si>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</si>
  <si>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</si>
  <si>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</si>
  <si>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</si>
  <si>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</si>
  <si>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</si>
  <si>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</si>
  <si>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</si>
  <si>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</si>
  <si>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</si>
  <si>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</si>
  <si>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</si>
  <si>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</si>
  <si>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</si>
  <si>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</si>
  <si>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</si>
  <si>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</si>
  <si>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</si>
  <si>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</si>
  <si>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Яблоко</t>
  </si>
  <si>
    <t>Оладьи со слущенным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</si>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</sst>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23</v>
      </c>
      <c r="I3" s="43">
        <v>4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57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55</v>
      </c>
      <c r="F8" s="57" t="s">
        <v>56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42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95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42</v>
      </c>
      <c r="F17" s="38">
        <v>200</v>
      </c>
      <c r="G17" s="38">
        <v>0.2</v>
      </c>
      <c r="H17" s="38">
        <v>0</v>
      </c>
      <c r="I17" s="38">
        <v>14</v>
      </c>
      <c r="J17" s="38">
        <v>56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45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19">
        <f>SUM(G13:G19)</f>
        <v>8.870000000000001</v>
      </c>
      <c r="H20" s="19">
        <f>SUM(H13:H19)</f>
        <v>8.09</v>
      </c>
      <c r="I20" s="19">
        <f>SUM(I13:I19)</f>
        <v>60.93</v>
      </c>
      <c r="J20" s="19">
        <f>SUM(J13:J19)</f>
        <v>359.15</v>
      </c>
      <c r="K20" s="23"/>
      <c r="L20" s="19">
        <f>SUM(L13:L19)</f>
        <v>45</v>
      </c>
    </row>
    <row r="21" spans="1:12" ht="15.75" customHeight="1" thickBot="1">
      <c r="A21" s="29">
        <f>A6</f>
        <v>1</v>
      </c>
      <c r="B21" s="29">
        <f>B6</f>
        <v>3</v>
      </c>
      <c r="C21" s="62" t="s">
        <v>4</v>
      </c>
      <c r="D21" s="63"/>
      <c r="E21" s="27"/>
      <c r="F21" s="28">
        <f>F12+F20</f>
        <v>1020</v>
      </c>
      <c r="G21" s="28">
        <f>G12+G20</f>
        <v>27.630000000000003</v>
      </c>
      <c r="H21" s="28">
        <f>H12+H20</f>
        <v>29.13</v>
      </c>
      <c r="I21" s="28">
        <f>I12+I20</f>
        <v>169.68</v>
      </c>
      <c r="J21" s="28">
        <f>J12+J20</f>
        <v>1057.75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2025-04-03T11:50:04Z</dcterms:modified>
</cp:coreProperties>
</file>